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354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<sst xmlns="http://schemas.openxmlformats.org/spreadsheetml/2006/main" count="137" uniqueCount="91">
  <si>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</si>
  <si>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</si>
  <si>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</si>
  <si>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</si>
  <si>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</si>
  <si>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</si>
  <si>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</si>
  <si>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</si>
  <si>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</si>
  <si>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</si>
  <si>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</si>
  <si>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</si>
  <si>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</si>
  <si>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</si>
  <si>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</si>
  <si>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</si>
  <si>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</si>
  <si>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</si>
  <si>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</si>
  <si>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</si>
  <si>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</si>
  <si>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</si>
  <si>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</si>
  <si>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</si>
  <si>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</si>
  <si>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</si>
  <si>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</si>
  <si>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</si>
  <si>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</si>
  <si>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</si>
  <si>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</si>
  <si>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</si>
  <si>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</si>
  <si>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</si>
  <si>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</si>
  <si>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</si>
  <si>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</si>
  <si>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</si>
  <si>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</si>
  <si>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</si>
  <si>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</si>
  <si>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</si>
  <si>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</si>
  <si>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</si>
  <si>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</si>
  <si>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</si>
  <si>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</si>
  <si>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</si>
  <si>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</si>
  <si>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</si>
  <si>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</si>
  <si>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</si>
  <si>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</si>
  <si>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</si>
  <si>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</si>
  <si>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</si>
  <si>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</si>
  <si>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</si>
  <si>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</si>
  <si>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</si>
  <si>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</si>
  <si>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</si>
  <si>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</si>
  <si>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</si>
  <si>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</si>
  <si>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</si>
  <si>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</si>
  <si>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</si>
  <si>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50000000</t>
  </si>
  <si>
    <t>Цільові фонди, у тому числі: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</si>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</sst>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</cellXfs>
  <cellStyles count="2">
    <cellStyle name="Звичайний 3" xfId="1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1</v>
      </c>
      <c r="G2" s="3"/>
      <c r="H2" s="3"/>
    </row>
    <row r="3" spans="1:9" x14ac:dyDescent="0.2">
      <c r="D3" s="2"/>
      <c r="E3" s="2"/>
      <c r="F3" s="3" t="s">
        <v>2</v>
      </c>
      <c r="G3" s="3"/>
      <c r="H3" s="3"/>
    </row>
    <row r="4" spans="1:9" x14ac:dyDescent="0.2">
      <c r="D4" s="2"/>
      <c r="E4" s="2"/>
      <c r="F4" s="3" t="s">
        <v>3</v>
      </c>
      <c r="G4" s="3"/>
      <c r="H4" s="3"/>
    </row>
    <row r="5" spans="1:9" x14ac:dyDescent="0.2">
      <c r="B5" s="4"/>
      <c r="C5" s="22"/>
      <c r="D5" s="2"/>
      <c r="E5" s="2"/>
      <c r="F5" s="2"/>
      <c r="G5" s="2"/>
      <c r="H5" s="2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6" t="s">
        <v>14</v>
      </c>
      <c r="C7" s="22"/>
      <c r="D7" s="2"/>
      <c r="E7" s="2"/>
      <c r="F7" s="2"/>
      <c r="G7" s="2"/>
      <c r="H7" s="2"/>
    </row>
    <row r="8" spans="1:9" x14ac:dyDescent="0.2">
      <c r="B8" s="6" t="s">
        <v>5</v>
      </c>
      <c r="C8" s="22"/>
      <c r="D8" s="2"/>
      <c r="E8" s="2"/>
      <c r="F8" s="2"/>
      <c r="G8" s="2"/>
      <c r="H8" s="2"/>
    </row>
    <row r="9" spans="1:9" x14ac:dyDescent="0.2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">
      <c r="B10" s="27" t="s">
        <v>7</v>
      </c>
      <c r="C10" s="27" t="s">
        <v>8</v>
      </c>
      <c r="D10" s="28" t="s">
        <v>86</v>
      </c>
      <c r="E10" s="28" t="s">
        <v>87</v>
      </c>
      <c r="F10" s="28" t="s">
        <v>88</v>
      </c>
      <c r="G10" s="28" t="s">
        <v>89</v>
      </c>
      <c r="H10" s="28" t="s">
        <v>90</v>
      </c>
    </row>
    <row r="11" spans="1:9" ht="17.100000000000001" customHeight="1" x14ac:dyDescent="0.2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">
      <c r="A14" s="19">
        <v>1</v>
      </c>
      <c r="B14" s="25" t="s">
        <v>18</v>
      </c>
      <c r="C14" s="23" t="s">
        <v>19</v>
      </c>
      <c r="D14" s="20">
        <v>55619987</v>
      </c>
      <c r="E14" s="20">
        <v>61696000</v>
      </c>
      <c r="F14" s="20">
        <v>72447740</v>
      </c>
      <c r="G14" s="20">
        <v>75853200</v>
      </c>
      <c r="H14" s="20">
        <v>78546400</v>
      </c>
      <c r="I14" s="15"/>
    </row>
    <row r="15" spans="1:9" x14ac:dyDescent="0.2">
      <c r="A15" s="19">
        <v>2</v>
      </c>
      <c r="B15" s="25" t="s">
        <v>20</v>
      </c>
      <c r="C15" s="23" t="s">
        <v>21</v>
      </c>
      <c r="D15" s="20">
        <v>54084394</v>
      </c>
      <c r="E15" s="20">
        <v>60070000</v>
      </c>
      <c r="F15" s="20">
        <v>70850740</v>
      </c>
      <c r="G15" s="20">
        <v>74214200</v>
      </c>
      <c r="H15" s="20">
        <v>76864400</v>
      </c>
      <c r="I15" s="15"/>
    </row>
    <row r="16" spans="1:9" x14ac:dyDescent="0.2">
      <c r="A16" s="19">
        <v>0</v>
      </c>
      <c r="B16" s="25" t="s">
        <v>22</v>
      </c>
      <c r="C16" s="23" t="s">
        <v>23</v>
      </c>
      <c r="D16" s="20">
        <v>29243378</v>
      </c>
      <c r="E16" s="20">
        <v>31233000</v>
      </c>
      <c r="F16" s="20">
        <v>38079740</v>
      </c>
      <c r="G16" s="20">
        <v>39200000</v>
      </c>
      <c r="H16" s="20">
        <v>40100000</v>
      </c>
      <c r="I16" s="15"/>
    </row>
    <row r="17" spans="1:9" x14ac:dyDescent="0.2">
      <c r="A17" s="19">
        <v>0</v>
      </c>
      <c r="B17" s="25" t="s">
        <v>24</v>
      </c>
      <c r="C17" s="23" t="s">
        <v>25</v>
      </c>
      <c r="D17" s="20">
        <v>26152</v>
      </c>
      <c r="E17" s="20">
        <v>10000</v>
      </c>
      <c r="F17" s="20">
        <v>10000</v>
      </c>
      <c r="G17" s="20">
        <v>10000</v>
      </c>
      <c r="H17" s="20">
        <v>10000</v>
      </c>
      <c r="I17" s="15"/>
    </row>
    <row r="18" spans="1:9" ht="25.5" x14ac:dyDescent="0.2">
      <c r="A18" s="19">
        <v>0</v>
      </c>
      <c r="B18" s="25" t="s">
        <v>26</v>
      </c>
      <c r="C18" s="23" t="s">
        <v>27</v>
      </c>
      <c r="D18" s="20">
        <v>1542179</v>
      </c>
      <c r="E18" s="20">
        <v>1545000</v>
      </c>
      <c r="F18" s="20">
        <v>1200000</v>
      </c>
      <c r="G18" s="20">
        <v>1250000</v>
      </c>
      <c r="H18" s="20">
        <v>1310000</v>
      </c>
      <c r="I18" s="15"/>
    </row>
    <row r="19" spans="1:9" ht="25.5" x14ac:dyDescent="0.2">
      <c r="A19" s="19">
        <v>0</v>
      </c>
      <c r="B19" s="25" t="s">
        <v>28</v>
      </c>
      <c r="C19" s="23" t="s">
        <v>29</v>
      </c>
      <c r="D19" s="20">
        <v>3104</v>
      </c>
      <c r="E19" s="20">
        <v>3000</v>
      </c>
      <c r="F19" s="20">
        <v>3000</v>
      </c>
      <c r="G19" s="20">
        <v>3200</v>
      </c>
      <c r="H19" s="20">
        <v>3400</v>
      </c>
      <c r="I19" s="15"/>
    </row>
    <row r="20" spans="1:9" ht="25.5" x14ac:dyDescent="0.2">
      <c r="A20" s="19">
        <v>0</v>
      </c>
      <c r="B20" s="25" t="s">
        <v>30</v>
      </c>
      <c r="C20" s="23" t="s">
        <v>31</v>
      </c>
      <c r="D20" s="20">
        <v>411166</v>
      </c>
      <c r="E20" s="20">
        <v>538000</v>
      </c>
      <c r="F20" s="20">
        <v>650000</v>
      </c>
      <c r="G20" s="20">
        <v>700000</v>
      </c>
      <c r="H20" s="20">
        <v>750000</v>
      </c>
      <c r="I20" s="15"/>
    </row>
    <row r="21" spans="1:9" ht="25.5" x14ac:dyDescent="0.2">
      <c r="A21" s="19">
        <v>0</v>
      </c>
      <c r="B21" s="25" t="s">
        <v>32</v>
      </c>
      <c r="C21" s="23" t="s">
        <v>33</v>
      </c>
      <c r="D21" s="20">
        <v>2561527</v>
      </c>
      <c r="E21" s="20">
        <v>3050000</v>
      </c>
      <c r="F21" s="20">
        <v>3670000</v>
      </c>
      <c r="G21" s="20">
        <v>4000000</v>
      </c>
      <c r="H21" s="20">
        <v>4200000</v>
      </c>
      <c r="I21" s="15"/>
    </row>
    <row r="22" spans="1:9" ht="25.5" x14ac:dyDescent="0.2">
      <c r="A22" s="19">
        <v>0</v>
      </c>
      <c r="B22" s="25" t="s">
        <v>34</v>
      </c>
      <c r="C22" s="23" t="s">
        <v>35</v>
      </c>
      <c r="D22" s="20">
        <v>1633219</v>
      </c>
      <c r="E22" s="20">
        <v>1800000</v>
      </c>
      <c r="F22" s="20">
        <v>2097000</v>
      </c>
      <c r="G22" s="20">
        <v>2425000</v>
      </c>
      <c r="H22" s="20">
        <v>2660000</v>
      </c>
      <c r="I22" s="15"/>
    </row>
    <row r="23" spans="1:9" x14ac:dyDescent="0.2">
      <c r="A23" s="19">
        <v>0</v>
      </c>
      <c r="B23" s="25" t="s">
        <v>36</v>
      </c>
      <c r="C23" s="23" t="s">
        <v>37</v>
      </c>
      <c r="D23" s="20">
        <v>5732559</v>
      </c>
      <c r="E23" s="20">
        <v>5751000</v>
      </c>
      <c r="F23" s="20">
        <v>6791000</v>
      </c>
      <c r="G23" s="20">
        <v>7276000</v>
      </c>
      <c r="H23" s="20">
        <v>7481000</v>
      </c>
      <c r="I23" s="15"/>
    </row>
    <row r="24" spans="1:9" x14ac:dyDescent="0.2">
      <c r="A24" s="19">
        <v>0</v>
      </c>
      <c r="B24" s="25" t="s">
        <v>38</v>
      </c>
      <c r="C24" s="23" t="s">
        <v>39</v>
      </c>
      <c r="D24" s="20">
        <v>1</v>
      </c>
      <c r="E24" s="20">
        <v>0</v>
      </c>
      <c r="F24" s="20">
        <v>0</v>
      </c>
      <c r="G24" s="20">
        <v>0</v>
      </c>
      <c r="H24" s="20">
        <v>0</v>
      </c>
      <c r="I24" s="15"/>
    </row>
    <row r="25" spans="1:9" x14ac:dyDescent="0.2">
      <c r="A25" s="19">
        <v>0</v>
      </c>
      <c r="B25" s="25" t="s">
        <v>40</v>
      </c>
      <c r="C25" s="23" t="s">
        <v>41</v>
      </c>
      <c r="D25" s="20">
        <v>12931109</v>
      </c>
      <c r="E25" s="20">
        <v>16140000</v>
      </c>
      <c r="F25" s="20">
        <v>18350000</v>
      </c>
      <c r="G25" s="20">
        <v>19350000</v>
      </c>
      <c r="H25" s="20">
        <v>20350000</v>
      </c>
      <c r="I25" s="15"/>
    </row>
    <row r="26" spans="1:9" x14ac:dyDescent="0.2">
      <c r="A26" s="19">
        <v>2</v>
      </c>
      <c r="B26" s="25" t="s">
        <v>42</v>
      </c>
      <c r="C26" s="23" t="s">
        <v>43</v>
      </c>
      <c r="D26" s="20">
        <v>1535593</v>
      </c>
      <c r="E26" s="20">
        <v>1626000</v>
      </c>
      <c r="F26" s="20">
        <v>1597000</v>
      </c>
      <c r="G26" s="20">
        <v>1639000</v>
      </c>
      <c r="H26" s="20">
        <v>1682000</v>
      </c>
      <c r="I26" s="15"/>
    </row>
    <row r="27" spans="1:9" ht="76.5" x14ac:dyDescent="0.2">
      <c r="A27" s="19">
        <v>0</v>
      </c>
      <c r="B27" s="25" t="s">
        <v>44</v>
      </c>
      <c r="C27" s="23" t="s">
        <v>45</v>
      </c>
      <c r="D27" s="20">
        <v>42</v>
      </c>
      <c r="E27" s="20">
        <v>0</v>
      </c>
      <c r="F27" s="20">
        <v>0</v>
      </c>
      <c r="G27" s="20">
        <v>0</v>
      </c>
      <c r="H27" s="20">
        <v>0</v>
      </c>
      <c r="I27" s="15"/>
    </row>
    <row r="28" spans="1:9" x14ac:dyDescent="0.2">
      <c r="A28" s="19">
        <v>0</v>
      </c>
      <c r="B28" s="25" t="s">
        <v>46</v>
      </c>
      <c r="C28" s="23" t="s">
        <v>47</v>
      </c>
      <c r="D28" s="20">
        <v>178086</v>
      </c>
      <c r="E28" s="20">
        <v>187000</v>
      </c>
      <c r="F28" s="20">
        <v>117000</v>
      </c>
      <c r="G28" s="20">
        <v>117000</v>
      </c>
      <c r="H28" s="20">
        <v>127000</v>
      </c>
      <c r="I28" s="15"/>
    </row>
    <row r="29" spans="1:9" x14ac:dyDescent="0.2">
      <c r="A29" s="19">
        <v>0</v>
      </c>
      <c r="B29" s="25" t="s">
        <v>48</v>
      </c>
      <c r="C29" s="23" t="s">
        <v>49</v>
      </c>
      <c r="D29" s="20">
        <v>1103504</v>
      </c>
      <c r="E29" s="20">
        <v>1190000</v>
      </c>
      <c r="F29" s="20">
        <v>1230000</v>
      </c>
      <c r="G29" s="20">
        <v>1262000</v>
      </c>
      <c r="H29" s="20">
        <v>1283000</v>
      </c>
      <c r="I29" s="15"/>
    </row>
    <row r="30" spans="1:9" x14ac:dyDescent="0.2">
      <c r="A30" s="19">
        <v>0</v>
      </c>
      <c r="B30" s="25" t="s">
        <v>50</v>
      </c>
      <c r="C30" s="23" t="s">
        <v>51</v>
      </c>
      <c r="D30" s="20">
        <v>96387</v>
      </c>
      <c r="E30" s="20">
        <v>99000</v>
      </c>
      <c r="F30" s="20">
        <v>100000</v>
      </c>
      <c r="G30" s="20">
        <v>100000</v>
      </c>
      <c r="H30" s="20">
        <v>102000</v>
      </c>
      <c r="I30" s="15"/>
    </row>
    <row r="31" spans="1:9" x14ac:dyDescent="0.2">
      <c r="A31" s="19">
        <v>0</v>
      </c>
      <c r="B31" s="25" t="s">
        <v>52</v>
      </c>
      <c r="C31" s="23" t="s">
        <v>47</v>
      </c>
      <c r="D31" s="20">
        <v>157574</v>
      </c>
      <c r="E31" s="20">
        <v>150000</v>
      </c>
      <c r="F31" s="20">
        <v>150000</v>
      </c>
      <c r="G31" s="20">
        <v>160000</v>
      </c>
      <c r="H31" s="20">
        <v>170000</v>
      </c>
      <c r="I31" s="15"/>
    </row>
    <row r="32" spans="1:9" x14ac:dyDescent="0.2">
      <c r="A32" s="19">
        <v>2</v>
      </c>
      <c r="B32" s="25" t="s">
        <v>53</v>
      </c>
      <c r="C32" s="23" t="s">
        <v>54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15"/>
    </row>
    <row r="33" spans="1:9" x14ac:dyDescent="0.2">
      <c r="A33" s="19">
        <v>1</v>
      </c>
      <c r="B33" s="25" t="s">
        <v>18</v>
      </c>
      <c r="C33" s="23" t="s">
        <v>55</v>
      </c>
      <c r="D33" s="20">
        <v>4512400</v>
      </c>
      <c r="E33" s="20">
        <v>4597368</v>
      </c>
      <c r="F33" s="20">
        <v>2027600</v>
      </c>
      <c r="G33" s="20">
        <v>2349000</v>
      </c>
      <c r="H33" s="20">
        <v>2619500</v>
      </c>
      <c r="I33" s="15"/>
    </row>
    <row r="34" spans="1:9" x14ac:dyDescent="0.2">
      <c r="A34" s="19">
        <v>2</v>
      </c>
      <c r="B34" s="25" t="s">
        <v>20</v>
      </c>
      <c r="C34" s="23" t="s">
        <v>21</v>
      </c>
      <c r="D34" s="20">
        <v>13424</v>
      </c>
      <c r="E34" s="20">
        <v>14000</v>
      </c>
      <c r="F34" s="20">
        <v>14000</v>
      </c>
      <c r="G34" s="20">
        <v>14300</v>
      </c>
      <c r="H34" s="20">
        <v>14500</v>
      </c>
      <c r="I34" s="15"/>
    </row>
    <row r="35" spans="1:9" x14ac:dyDescent="0.2">
      <c r="A35" s="19">
        <v>0</v>
      </c>
      <c r="B35" s="25" t="s">
        <v>56</v>
      </c>
      <c r="C35" s="23" t="s">
        <v>57</v>
      </c>
      <c r="D35" s="20">
        <v>13424</v>
      </c>
      <c r="E35" s="20">
        <v>14000</v>
      </c>
      <c r="F35" s="20">
        <v>14000</v>
      </c>
      <c r="G35" s="20">
        <v>14300</v>
      </c>
      <c r="H35" s="20">
        <v>14500</v>
      </c>
      <c r="I35" s="15"/>
    </row>
    <row r="36" spans="1:9" x14ac:dyDescent="0.2">
      <c r="A36" s="19">
        <v>2</v>
      </c>
      <c r="B36" s="25" t="s">
        <v>42</v>
      </c>
      <c r="C36" s="23" t="s">
        <v>43</v>
      </c>
      <c r="D36" s="20">
        <v>3125147</v>
      </c>
      <c r="E36" s="20">
        <v>3733368</v>
      </c>
      <c r="F36" s="20">
        <v>1363600</v>
      </c>
      <c r="G36" s="20">
        <v>1434700</v>
      </c>
      <c r="H36" s="20">
        <v>1505000</v>
      </c>
      <c r="I36" s="15"/>
    </row>
    <row r="37" spans="1:9" x14ac:dyDescent="0.2">
      <c r="A37" s="19">
        <v>0</v>
      </c>
      <c r="B37" s="25" t="s">
        <v>52</v>
      </c>
      <c r="C37" s="23" t="s">
        <v>47</v>
      </c>
      <c r="D37" s="20">
        <v>35822</v>
      </c>
      <c r="E37" s="20">
        <v>32000</v>
      </c>
      <c r="F37" s="20">
        <v>50000</v>
      </c>
      <c r="G37" s="20">
        <v>60000</v>
      </c>
      <c r="H37" s="20">
        <v>70000</v>
      </c>
      <c r="I37" s="15"/>
    </row>
    <row r="38" spans="1:9" ht="25.5" x14ac:dyDescent="0.2">
      <c r="A38" s="19">
        <v>0</v>
      </c>
      <c r="B38" s="25" t="s">
        <v>58</v>
      </c>
      <c r="C38" s="23" t="s">
        <v>59</v>
      </c>
      <c r="D38" s="20">
        <v>1192639</v>
      </c>
      <c r="E38" s="20">
        <v>1994025</v>
      </c>
      <c r="F38" s="20">
        <v>1313600</v>
      </c>
      <c r="G38" s="20">
        <v>1374700</v>
      </c>
      <c r="H38" s="20">
        <v>1435000</v>
      </c>
      <c r="I38" s="15"/>
    </row>
    <row r="39" spans="1:9" x14ac:dyDescent="0.2">
      <c r="A39" s="19">
        <v>0</v>
      </c>
      <c r="B39" s="25" t="s">
        <v>60</v>
      </c>
      <c r="C39" s="23" t="s">
        <v>61</v>
      </c>
      <c r="D39" s="20">
        <v>1896686</v>
      </c>
      <c r="E39" s="20">
        <v>1707343</v>
      </c>
      <c r="F39" s="20">
        <v>0</v>
      </c>
      <c r="G39" s="20">
        <v>0</v>
      </c>
      <c r="H39" s="20">
        <v>0</v>
      </c>
      <c r="I39" s="15"/>
    </row>
    <row r="40" spans="1:9" x14ac:dyDescent="0.2">
      <c r="A40" s="19">
        <v>2</v>
      </c>
      <c r="B40" s="25" t="s">
        <v>53</v>
      </c>
      <c r="C40" s="23" t="s">
        <v>54</v>
      </c>
      <c r="D40" s="20">
        <v>1373829</v>
      </c>
      <c r="E40" s="20">
        <v>850000</v>
      </c>
      <c r="F40" s="20">
        <v>650000</v>
      </c>
      <c r="G40" s="20">
        <v>900000</v>
      </c>
      <c r="H40" s="20">
        <v>1100000</v>
      </c>
      <c r="I40" s="15"/>
    </row>
    <row r="41" spans="1:9" ht="38.25" x14ac:dyDescent="0.2">
      <c r="A41" s="19">
        <v>0</v>
      </c>
      <c r="B41" s="25" t="s">
        <v>62</v>
      </c>
      <c r="C41" s="23" t="s">
        <v>63</v>
      </c>
      <c r="D41" s="20">
        <v>802000</v>
      </c>
      <c r="E41" s="20">
        <v>350000</v>
      </c>
      <c r="F41" s="20">
        <v>320000</v>
      </c>
      <c r="G41" s="20">
        <v>400000</v>
      </c>
      <c r="H41" s="20">
        <v>600000</v>
      </c>
      <c r="I41" s="15"/>
    </row>
    <row r="42" spans="1:9" x14ac:dyDescent="0.2">
      <c r="A42" s="19">
        <v>0</v>
      </c>
      <c r="B42" s="25" t="s">
        <v>64</v>
      </c>
      <c r="C42" s="23" t="s">
        <v>65</v>
      </c>
      <c r="D42" s="20">
        <v>571829</v>
      </c>
      <c r="E42" s="20">
        <v>500000</v>
      </c>
      <c r="F42" s="20">
        <v>330000</v>
      </c>
      <c r="G42" s="20">
        <v>500000</v>
      </c>
      <c r="H42" s="20">
        <v>500000</v>
      </c>
      <c r="I42" s="15"/>
    </row>
    <row r="43" spans="1:9" ht="38.25" x14ac:dyDescent="0.2">
      <c r="A43" s="19">
        <v>2</v>
      </c>
      <c r="B43" s="25" t="s">
        <v>66</v>
      </c>
      <c r="C43" s="23" t="s">
        <v>67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15"/>
    </row>
    <row r="44" spans="1:9" x14ac:dyDescent="0.2">
      <c r="A44" s="19">
        <v>2</v>
      </c>
      <c r="B44" s="25" t="s">
        <v>68</v>
      </c>
      <c r="C44" s="23" t="s">
        <v>69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15"/>
    </row>
    <row r="45" spans="1:9" x14ac:dyDescent="0.2">
      <c r="A45" s="19">
        <v>1</v>
      </c>
      <c r="B45" s="25" t="s">
        <v>18</v>
      </c>
      <c r="C45" s="23" t="s">
        <v>70</v>
      </c>
      <c r="D45" s="20">
        <v>60132387</v>
      </c>
      <c r="E45" s="20">
        <v>66293368</v>
      </c>
      <c r="F45" s="20">
        <v>74475340</v>
      </c>
      <c r="G45" s="20">
        <v>78202200</v>
      </c>
      <c r="H45" s="20">
        <v>81165900</v>
      </c>
      <c r="I45" s="15"/>
    </row>
    <row r="46" spans="1:9" x14ac:dyDescent="0.2">
      <c r="A46" s="19">
        <v>1</v>
      </c>
      <c r="B46" s="25" t="s">
        <v>18</v>
      </c>
      <c r="C46" s="23" t="s">
        <v>71</v>
      </c>
      <c r="D46" s="20">
        <v>55619987</v>
      </c>
      <c r="E46" s="20">
        <v>61696000</v>
      </c>
      <c r="F46" s="20">
        <v>72447740</v>
      </c>
      <c r="G46" s="20">
        <v>75853200</v>
      </c>
      <c r="H46" s="20">
        <v>78546400</v>
      </c>
      <c r="I46" s="15"/>
    </row>
    <row r="47" spans="1:9" x14ac:dyDescent="0.2">
      <c r="A47" s="19">
        <v>1</v>
      </c>
      <c r="B47" s="25" t="s">
        <v>18</v>
      </c>
      <c r="C47" s="23" t="s">
        <v>72</v>
      </c>
      <c r="D47" s="20">
        <v>4512400</v>
      </c>
      <c r="E47" s="20">
        <v>4597368</v>
      </c>
      <c r="F47" s="20">
        <v>2027600</v>
      </c>
      <c r="G47" s="20">
        <v>2349000</v>
      </c>
      <c r="H47" s="20">
        <v>2619500</v>
      </c>
      <c r="I47" s="15"/>
    </row>
    <row r="48" spans="1:9" x14ac:dyDescent="0.2">
      <c r="A48" s="16">
        <v>1</v>
      </c>
      <c r="B48" s="17" t="s">
        <v>73</v>
      </c>
      <c r="C48" s="17"/>
      <c r="D48" s="17"/>
      <c r="E48" s="17"/>
      <c r="F48" s="17"/>
      <c r="G48" s="17"/>
      <c r="H48" s="18"/>
      <c r="I48" s="15"/>
    </row>
    <row r="49" spans="1:9" x14ac:dyDescent="0.2">
      <c r="A49" s="19">
        <v>1</v>
      </c>
      <c r="B49" s="25" t="s">
        <v>18</v>
      </c>
      <c r="C49" s="23" t="s">
        <v>19</v>
      </c>
      <c r="D49" s="20">
        <v>66352312</v>
      </c>
      <c r="E49" s="20">
        <v>55063500</v>
      </c>
      <c r="F49" s="20">
        <v>83238800</v>
      </c>
      <c r="G49" s="20">
        <v>92554900</v>
      </c>
      <c r="H49" s="20">
        <v>111029100</v>
      </c>
      <c r="I49" s="15"/>
    </row>
    <row r="50" spans="1:9" x14ac:dyDescent="0.2">
      <c r="A50" s="19">
        <v>0</v>
      </c>
      <c r="B50" s="25" t="s">
        <v>74</v>
      </c>
      <c r="C50" s="23" t="s">
        <v>75</v>
      </c>
      <c r="D50" s="20">
        <v>15787600</v>
      </c>
      <c r="E50" s="20">
        <v>17513400</v>
      </c>
      <c r="F50" s="20">
        <v>28887100</v>
      </c>
      <c r="G50" s="20">
        <v>33911500</v>
      </c>
      <c r="H50" s="20">
        <v>48093900</v>
      </c>
      <c r="I50" s="15"/>
    </row>
    <row r="51" spans="1:9" x14ac:dyDescent="0.2">
      <c r="A51" s="19">
        <v>0</v>
      </c>
      <c r="B51" s="25" t="s">
        <v>76</v>
      </c>
      <c r="C51" s="23" t="s">
        <v>77</v>
      </c>
      <c r="D51" s="20">
        <v>50564712</v>
      </c>
      <c r="E51" s="20">
        <v>37550100</v>
      </c>
      <c r="F51" s="20">
        <v>54351700</v>
      </c>
      <c r="G51" s="20">
        <v>58643400</v>
      </c>
      <c r="H51" s="20">
        <v>62935200</v>
      </c>
      <c r="I51" s="15"/>
    </row>
    <row r="52" spans="1:9" x14ac:dyDescent="0.2">
      <c r="A52" s="19">
        <v>1</v>
      </c>
      <c r="B52" s="25" t="s">
        <v>18</v>
      </c>
      <c r="C52" s="23" t="s">
        <v>55</v>
      </c>
      <c r="D52" s="20">
        <v>1718800</v>
      </c>
      <c r="E52" s="20">
        <v>0</v>
      </c>
      <c r="F52" s="20">
        <v>0</v>
      </c>
      <c r="G52" s="20">
        <v>0</v>
      </c>
      <c r="H52" s="20">
        <v>0</v>
      </c>
      <c r="I52" s="15"/>
    </row>
    <row r="53" spans="1:9" x14ac:dyDescent="0.2">
      <c r="A53" s="19">
        <v>0</v>
      </c>
      <c r="B53" s="25" t="s">
        <v>74</v>
      </c>
      <c r="C53" s="23" t="s">
        <v>75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15"/>
    </row>
    <row r="54" spans="1:9" x14ac:dyDescent="0.2">
      <c r="A54" s="19">
        <v>0</v>
      </c>
      <c r="B54" s="25" t="s">
        <v>76</v>
      </c>
      <c r="C54" s="23" t="s">
        <v>77</v>
      </c>
      <c r="D54" s="20">
        <v>1718800</v>
      </c>
      <c r="E54" s="20">
        <v>0</v>
      </c>
      <c r="F54" s="20">
        <v>0</v>
      </c>
      <c r="G54" s="20">
        <v>0</v>
      </c>
      <c r="H54" s="20">
        <v>0</v>
      </c>
      <c r="I54" s="15"/>
    </row>
    <row r="55" spans="1:9" x14ac:dyDescent="0.2">
      <c r="A55" s="19">
        <v>1</v>
      </c>
      <c r="B55" s="25" t="s">
        <v>18</v>
      </c>
      <c r="C55" s="23" t="s">
        <v>78</v>
      </c>
      <c r="D55" s="20">
        <v>68071112</v>
      </c>
      <c r="E55" s="20">
        <v>55063500</v>
      </c>
      <c r="F55" s="20">
        <v>83238800</v>
      </c>
      <c r="G55" s="20">
        <v>92554900</v>
      </c>
      <c r="H55" s="20">
        <v>111029100</v>
      </c>
      <c r="I55" s="15"/>
    </row>
    <row r="56" spans="1:9" x14ac:dyDescent="0.2">
      <c r="A56" s="19">
        <v>1</v>
      </c>
      <c r="B56" s="25" t="s">
        <v>18</v>
      </c>
      <c r="C56" s="23" t="s">
        <v>71</v>
      </c>
      <c r="D56" s="20">
        <v>66352312</v>
      </c>
      <c r="E56" s="20">
        <v>55063500</v>
      </c>
      <c r="F56" s="20">
        <v>83238800</v>
      </c>
      <c r="G56" s="20">
        <v>92554900</v>
      </c>
      <c r="H56" s="20">
        <v>111029100</v>
      </c>
      <c r="I56" s="15"/>
    </row>
    <row r="57" spans="1:9" x14ac:dyDescent="0.2">
      <c r="A57" s="19">
        <v>1</v>
      </c>
      <c r="B57" s="25" t="s">
        <v>18</v>
      </c>
      <c r="C57" s="23" t="s">
        <v>72</v>
      </c>
      <c r="D57" s="20">
        <v>1718800</v>
      </c>
      <c r="E57" s="20">
        <v>0</v>
      </c>
      <c r="F57" s="20">
        <v>0</v>
      </c>
      <c r="G57" s="20">
        <v>0</v>
      </c>
      <c r="H57" s="20">
        <v>0</v>
      </c>
      <c r="I57" s="15"/>
    </row>
    <row r="58" spans="1:9" x14ac:dyDescent="0.2">
      <c r="A58" s="16">
        <v>1</v>
      </c>
      <c r="B58" s="17" t="s">
        <v>79</v>
      </c>
      <c r="C58" s="17"/>
      <c r="D58" s="17"/>
      <c r="E58" s="17"/>
      <c r="F58" s="17"/>
      <c r="G58" s="17"/>
      <c r="H58" s="18"/>
      <c r="I58" s="15"/>
    </row>
    <row r="59" spans="1:9" x14ac:dyDescent="0.2">
      <c r="A59" s="19">
        <v>1</v>
      </c>
      <c r="B59" s="25" t="s">
        <v>18</v>
      </c>
      <c r="C59" s="23" t="s">
        <v>19</v>
      </c>
      <c r="D59" s="20">
        <v>4409104</v>
      </c>
      <c r="E59" s="20">
        <v>4784874</v>
      </c>
      <c r="F59" s="20">
        <v>0</v>
      </c>
      <c r="G59" s="20">
        <v>0</v>
      </c>
      <c r="H59" s="20">
        <v>0</v>
      </c>
      <c r="I59" s="15"/>
    </row>
    <row r="60" spans="1:9" x14ac:dyDescent="0.2">
      <c r="A60" s="19">
        <v>0</v>
      </c>
      <c r="B60" s="25" t="s">
        <v>80</v>
      </c>
      <c r="C60" s="23" t="s">
        <v>81</v>
      </c>
      <c r="D60" s="20">
        <v>224305</v>
      </c>
      <c r="E60" s="20">
        <v>54196</v>
      </c>
      <c r="F60" s="20">
        <v>0</v>
      </c>
      <c r="G60" s="20">
        <v>0</v>
      </c>
      <c r="H60" s="20">
        <v>0</v>
      </c>
      <c r="I60" s="15"/>
    </row>
    <row r="61" spans="1:9" ht="25.5" x14ac:dyDescent="0.2">
      <c r="A61" s="19">
        <v>0</v>
      </c>
      <c r="B61" s="25" t="s">
        <v>82</v>
      </c>
      <c r="C61" s="23" t="s">
        <v>83</v>
      </c>
      <c r="D61" s="20">
        <v>4184799</v>
      </c>
      <c r="E61" s="20">
        <v>4730678</v>
      </c>
      <c r="F61" s="20">
        <v>0</v>
      </c>
      <c r="G61" s="20">
        <v>0</v>
      </c>
      <c r="H61" s="20">
        <v>0</v>
      </c>
      <c r="I61" s="15"/>
    </row>
    <row r="62" spans="1:9" x14ac:dyDescent="0.2">
      <c r="A62" s="19">
        <v>1</v>
      </c>
      <c r="B62" s="25" t="s">
        <v>18</v>
      </c>
      <c r="C62" s="23" t="s">
        <v>55</v>
      </c>
      <c r="D62" s="20">
        <v>1452877</v>
      </c>
      <c r="E62" s="20">
        <v>315000</v>
      </c>
      <c r="F62" s="20">
        <v>0</v>
      </c>
      <c r="G62" s="20">
        <v>0</v>
      </c>
      <c r="H62" s="20">
        <v>0</v>
      </c>
      <c r="I62" s="15"/>
    </row>
    <row r="63" spans="1:9" x14ac:dyDescent="0.2">
      <c r="A63" s="19">
        <v>0</v>
      </c>
      <c r="B63" s="25" t="s">
        <v>80</v>
      </c>
      <c r="C63" s="23" t="s">
        <v>81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15"/>
    </row>
    <row r="64" spans="1:9" ht="25.5" x14ac:dyDescent="0.2">
      <c r="A64" s="19">
        <v>0</v>
      </c>
      <c r="B64" s="25" t="s">
        <v>82</v>
      </c>
      <c r="C64" s="23" t="s">
        <v>83</v>
      </c>
      <c r="D64" s="20">
        <v>1452877</v>
      </c>
      <c r="E64" s="20">
        <v>315000</v>
      </c>
      <c r="F64" s="20">
        <v>0</v>
      </c>
      <c r="G64" s="20">
        <v>0</v>
      </c>
      <c r="H64" s="20">
        <v>0</v>
      </c>
      <c r="I64" s="15"/>
    </row>
    <row r="65" spans="1:9" x14ac:dyDescent="0.2">
      <c r="A65" s="19">
        <v>1</v>
      </c>
      <c r="B65" s="25" t="s">
        <v>18</v>
      </c>
      <c r="C65" s="23" t="s">
        <v>84</v>
      </c>
      <c r="D65" s="20">
        <v>5861981</v>
      </c>
      <c r="E65" s="20">
        <v>5099874</v>
      </c>
      <c r="F65" s="20">
        <v>0</v>
      </c>
      <c r="G65" s="20">
        <v>0</v>
      </c>
      <c r="H65" s="20">
        <v>0</v>
      </c>
      <c r="I65" s="15"/>
    </row>
    <row r="66" spans="1:9" x14ac:dyDescent="0.2">
      <c r="A66" s="19">
        <v>1</v>
      </c>
      <c r="B66" s="25" t="s">
        <v>18</v>
      </c>
      <c r="C66" s="23" t="s">
        <v>71</v>
      </c>
      <c r="D66" s="20">
        <v>4409104</v>
      </c>
      <c r="E66" s="20">
        <v>4784874</v>
      </c>
      <c r="F66" s="20">
        <v>0</v>
      </c>
      <c r="G66" s="20">
        <v>0</v>
      </c>
      <c r="H66" s="20">
        <v>0</v>
      </c>
      <c r="I66" s="15"/>
    </row>
    <row r="67" spans="1:9" x14ac:dyDescent="0.2">
      <c r="A67" s="19">
        <v>1</v>
      </c>
      <c r="B67" s="25" t="s">
        <v>18</v>
      </c>
      <c r="C67" s="23" t="s">
        <v>72</v>
      </c>
      <c r="D67" s="20">
        <v>1452877</v>
      </c>
      <c r="E67" s="20">
        <v>315000</v>
      </c>
      <c r="F67" s="20">
        <v>0</v>
      </c>
      <c r="G67" s="20">
        <v>0</v>
      </c>
      <c r="H67" s="20">
        <v>0</v>
      </c>
      <c r="I67" s="15"/>
    </row>
    <row r="68" spans="1:9" x14ac:dyDescent="0.2">
      <c r="A68" s="19">
        <v>3</v>
      </c>
      <c r="B68" s="25" t="s">
        <v>18</v>
      </c>
      <c r="C68" s="23" t="s">
        <v>85</v>
      </c>
      <c r="D68" s="20">
        <v>134065480</v>
      </c>
      <c r="E68" s="20">
        <v>126456742</v>
      </c>
      <c r="F68" s="20">
        <v>157714140</v>
      </c>
      <c r="G68" s="20">
        <v>170757100</v>
      </c>
      <c r="H68" s="20">
        <v>192195000</v>
      </c>
      <c r="I68" s="15"/>
    </row>
    <row r="69" spans="1:9" x14ac:dyDescent="0.2">
      <c r="A69" s="19">
        <v>3</v>
      </c>
      <c r="B69" s="25" t="s">
        <v>18</v>
      </c>
      <c r="C69" s="23" t="s">
        <v>71</v>
      </c>
      <c r="D69" s="20">
        <v>126381403</v>
      </c>
      <c r="E69" s="20">
        <v>121544374</v>
      </c>
      <c r="F69" s="20">
        <v>155686540</v>
      </c>
      <c r="G69" s="20">
        <v>168408100</v>
      </c>
      <c r="H69" s="20">
        <v>189575500</v>
      </c>
      <c r="I69" s="15"/>
    </row>
    <row r="70" spans="1:9" x14ac:dyDescent="0.2">
      <c r="A70" s="19">
        <v>3</v>
      </c>
      <c r="B70" s="25" t="s">
        <v>18</v>
      </c>
      <c r="C70" s="23" t="s">
        <v>72</v>
      </c>
      <c r="D70" s="20">
        <v>7684077</v>
      </c>
      <c r="E70" s="20">
        <v>4912368</v>
      </c>
      <c r="F70" s="20">
        <v>2027600</v>
      </c>
      <c r="G70" s="20">
        <v>2349000</v>
      </c>
      <c r="H70" s="20">
        <v>2619500</v>
      </c>
      <c r="I70" s="15"/>
    </row>
    <row r="72" spans="1:9" x14ac:dyDescent="0.2">
      <c r="B72" s="8"/>
      <c r="C72" s="22"/>
      <c r="D72" s="9"/>
      <c r="E72" s="9"/>
      <c r="F72" s="9"/>
      <c r="G72" s="9"/>
      <c r="H72" s="9"/>
    </row>
    <row r="73" spans="1:9" x14ac:dyDescent="0.2">
      <c r="B73" s="8"/>
      <c r="C73" s="22"/>
      <c r="D73" s="2"/>
      <c r="E73" s="2"/>
      <c r="F73" s="2"/>
      <c r="G73" s="2"/>
      <c r="H73" s="2"/>
    </row>
    <row r="74" spans="1:9" x14ac:dyDescent="0.2">
      <c r="B74" s="10" t="s">
        <v>15</v>
      </c>
      <c r="C74" s="10"/>
      <c r="D74" s="11"/>
      <c r="F74" s="12" t="s">
        <v>16</v>
      </c>
      <c r="G74" s="12"/>
    </row>
    <row r="75" spans="1:9" x14ac:dyDescent="0.2">
      <c r="B75" s="10"/>
      <c r="C75" s="10"/>
      <c r="D75" s="13" t="s">
        <v>12</v>
      </c>
      <c r="F75" s="14" t="s">
        <v>13</v>
      </c>
      <c r="G75" s="14"/>
    </row>
  </sheetData>
  <mergeCells count="13">
    <mergeCell ref="B13:H13"/>
    <mergeCell ref="B48:H48"/>
    <mergeCell ref="B58:H58"/>
    <mergeCell ref="B74:C75"/>
    <mergeCell ref="F74:G74"/>
    <mergeCell ref="F75:G75"/>
    <mergeCell ref="F1:H1"/>
    <mergeCell ref="F2:H2"/>
    <mergeCell ref="F3:H3"/>
    <mergeCell ref="F4:H4"/>
    <mergeCell ref="B6:H6"/>
    <mergeCell ref="B10:B11"/>
    <mergeCell ref="C10:C11"/>
  </mergeCells>
  <conditionalFormatting sqref="B13:B70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47 C49:C57 C59:C70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7 D49:D57 D59:D70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7 E49:E57 E59:E70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7 F49:F57 F59:F70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7 G49:G57 G59:G70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7 H49:H57 H59:H70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72:B77">
    <cfRule type="expression" dxfId="20" priority="1" stopIfTrue="1">
      <formula>A72=1</formula>
    </cfRule>
    <cfRule type="expression" dxfId="19" priority="2" stopIfTrue="1">
      <formula>A72=2</formula>
    </cfRule>
    <cfRule type="expression" dxfId="18" priority="3" stopIfTrue="1">
      <formula>A72=3</formula>
    </cfRule>
  </conditionalFormatting>
  <conditionalFormatting sqref="C72:C77">
    <cfRule type="expression" dxfId="17" priority="4" stopIfTrue="1">
      <formula>A72=1</formula>
    </cfRule>
    <cfRule type="expression" dxfId="16" priority="5" stopIfTrue="1">
      <formula>A72=2</formula>
    </cfRule>
    <cfRule type="expression" dxfId="15" priority="6" stopIfTrue="1">
      <formula>A72=3</formula>
    </cfRule>
  </conditionalFormatting>
  <conditionalFormatting sqref="D72:D77">
    <cfRule type="expression" dxfId="14" priority="7" stopIfTrue="1">
      <formula>A72=1</formula>
    </cfRule>
    <cfRule type="expression" dxfId="13" priority="8" stopIfTrue="1">
      <formula>A72=2</formula>
    </cfRule>
    <cfRule type="expression" dxfId="12" priority="9" stopIfTrue="1">
      <formula>A72=3</formula>
    </cfRule>
  </conditionalFormatting>
  <conditionalFormatting sqref="E72:E77">
    <cfRule type="expression" dxfId="11" priority="10" stopIfTrue="1">
      <formula>A72=1</formula>
    </cfRule>
    <cfRule type="expression" dxfId="10" priority="11" stopIfTrue="1">
      <formula>A72=2</formula>
    </cfRule>
    <cfRule type="expression" dxfId="9" priority="12" stopIfTrue="1">
      <formula>A72=3</formula>
    </cfRule>
  </conditionalFormatting>
  <conditionalFormatting sqref="F72:F77">
    <cfRule type="expression" dxfId="8" priority="13" stopIfTrue="1">
      <formula>A72=1</formula>
    </cfRule>
    <cfRule type="expression" dxfId="7" priority="14" stopIfTrue="1">
      <formula>A72=2</formula>
    </cfRule>
    <cfRule type="expression" dxfId="6" priority="15" stopIfTrue="1">
      <formula>A72=3</formula>
    </cfRule>
  </conditionalFormatting>
  <conditionalFormatting sqref="G72:G77">
    <cfRule type="expression" dxfId="5" priority="16" stopIfTrue="1">
      <formula>A72=1</formula>
    </cfRule>
    <cfRule type="expression" dxfId="4" priority="17" stopIfTrue="1">
      <formula>A72=2</formula>
    </cfRule>
    <cfRule type="expression" dxfId="3" priority="18" stopIfTrue="1">
      <formula>A72=3</formula>
    </cfRule>
  </conditionalFormatting>
  <conditionalFormatting sqref="H72:H77">
    <cfRule type="expression" dxfId="2" priority="19" stopIfTrue="1">
      <formula>A72=1</formula>
    </cfRule>
    <cfRule type="expression" dxfId="1" priority="20" stopIfTrue="1">
      <formula>A72=2</formula>
    </cfRule>
    <cfRule type="expression" dxfId="0" priority="21" stopIfTrue="1">
      <formula>A72=3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3549000000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2025-08-27T12:57:01Z</dcterms:created>
  <dcterms:modified xsi:type="dcterms:W3CDTF">2025-08-27T12:57:26Z</dcterms:modified>
</cp:coreProperties>
</file>